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zultāti " sheetId="1" r:id="rId4"/>
  </sheets>
  <definedNames/>
  <calcPr/>
  <extLst>
    <ext uri="GoogleSheetsCustomDataVersion1">
      <go:sheetsCustomData xmlns:go="http://customooxmlschemas.google.com/" r:id="rId5" roundtripDataSignature="AMtx7miS+7Cm688eSBVn3F5y1ncRi8TrwA=="/>
    </ext>
  </extLst>
</workbook>
</file>

<file path=xl/sharedStrings.xml><?xml version="1.0" encoding="utf-8"?>
<sst xmlns="http://schemas.openxmlformats.org/spreadsheetml/2006/main" count="74" uniqueCount="56">
  <si>
    <t xml:space="preserve">Foto orientēšanās treniņš ''Buļļu ekspedīcija'' 14.08.2021. </t>
  </si>
  <si>
    <t xml:space="preserve">Fotogrāfiju uzdevums </t>
  </si>
  <si>
    <t xml:space="preserve">Foto vietu uzdevums </t>
  </si>
  <si>
    <t xml:space="preserve">Ierašanās laiks </t>
  </si>
  <si>
    <t>Grupas nosaukums</t>
  </si>
  <si>
    <t xml:space="preserve">Kategorija </t>
  </si>
  <si>
    <t>Paraksts</t>
  </si>
  <si>
    <t>Plānotais cilvēku skaits</t>
  </si>
  <si>
    <t xml:space="preserve"> Cilvēku skaits</t>
  </si>
  <si>
    <t>Kopā</t>
  </si>
  <si>
    <t xml:space="preserve">Saņemts </t>
  </si>
  <si>
    <t xml:space="preserve">Starta laiks </t>
  </si>
  <si>
    <t xml:space="preserve">Finiša laiks </t>
  </si>
  <si>
    <t xml:space="preserve">KOPĒJAIS LAIKS </t>
  </si>
  <si>
    <t>Panda</t>
  </si>
  <si>
    <t>Paugurs</t>
  </si>
  <si>
    <t>Skulptūru parks</t>
  </si>
  <si>
    <t>Zem būra</t>
  </si>
  <si>
    <t>Laiva</t>
  </si>
  <si>
    <t>Suns</t>
  </si>
  <si>
    <t>Koka taka</t>
  </si>
  <si>
    <t>Fotogrāfe</t>
  </si>
  <si>
    <t>Šlakbaums</t>
  </si>
  <si>
    <t>Laipa</t>
  </si>
  <si>
    <t xml:space="preserve">KOPĀ </t>
  </si>
  <si>
    <t xml:space="preserve">RIDE uzdevums </t>
  </si>
  <si>
    <t>Koord.</t>
  </si>
  <si>
    <t>Acorus Balance</t>
  </si>
  <si>
    <t xml:space="preserve">KP </t>
  </si>
  <si>
    <t xml:space="preserve">KP kļūdas </t>
  </si>
  <si>
    <t>Misters B</t>
  </si>
  <si>
    <t>L.K.O.</t>
  </si>
  <si>
    <t>Amatieri</t>
  </si>
  <si>
    <t>Ezīši</t>
  </si>
  <si>
    <t>IB</t>
  </si>
  <si>
    <t>Wok Street Riga</t>
  </si>
  <si>
    <t>Pro</t>
  </si>
  <si>
    <t>AK</t>
  </si>
  <si>
    <t>Bitītes</t>
  </si>
  <si>
    <t>K</t>
  </si>
  <si>
    <t>Leopandēra</t>
  </si>
  <si>
    <t>Ģimene</t>
  </si>
  <si>
    <t>Vajag tik rakt!</t>
  </si>
  <si>
    <t>A</t>
  </si>
  <si>
    <t>Šakataka</t>
  </si>
  <si>
    <t>Cukurgailis</t>
  </si>
  <si>
    <t>Tāpat būsim pēdējās</t>
  </si>
  <si>
    <t>Šaursliežu dzelzceļš</t>
  </si>
  <si>
    <t>Komanda “?!”</t>
  </si>
  <si>
    <t>Monkey</t>
  </si>
  <si>
    <t>GO</t>
  </si>
  <si>
    <t>Vairāk + Nekā -</t>
  </si>
  <si>
    <t>Rīmas</t>
  </si>
  <si>
    <t>Fridas iedvesmotas</t>
  </si>
  <si>
    <t>IB nav</t>
  </si>
  <si>
    <t>Re kur ir!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</si>
</sst>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11">
    <font>
      <sz val="11.0"/>
      <color theme="1"/>
      <name val="Arial"/>
    </font>
    <font>
      <sz val="11.0"/>
      <color theme="1"/>
      <name val="Calibri"/>
    </font>
    <font>
      <b/>
      <sz val="16.0"/>
      <color theme="1"/>
      <name val="Calibri"/>
    </font>
    <font>
      <sz val="10.0"/>
      <color theme="1"/>
      <name val="Arial"/>
    </font>
    <font>
      <sz val="8.0"/>
      <color theme="1"/>
      <name val="Arial"/>
    </font>
    <font>
      <sz val="8.0"/>
      <color rgb="FF000000"/>
      <name val="Arial"/>
    </font>
    <font>
      <b/>
      <sz val="11.0"/>
      <color theme="1"/>
      <name val="Calibri"/>
    </font>
    <font/>
    <font>
      <b/>
      <sz val="9.0"/>
      <color theme="1"/>
      <name val="Calibri"/>
    </font>
    <font>
      <b/>
      <sz val="10.0"/>
      <color theme="1"/>
      <name val="Arial"/>
    </font>
    <font>
      <sz val="11.0"/>
      <color theme="1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wrapText="1"/>
    </xf>
    <xf borderId="2" fillId="0" fontId="7" numFmtId="0" xfId="0" applyBorder="1" applyFont="1"/>
    <xf borderId="3" fillId="0" fontId="7" numFmtId="0" xfId="0" applyBorder="1" applyFont="1"/>
    <xf borderId="4" fillId="0" fontId="1" numFmtId="0" xfId="0" applyBorder="1" applyFont="1"/>
    <xf borderId="0" fillId="0" fontId="1" numFmtId="0" xfId="0" applyFont="1"/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readingOrder="0" shrinkToFit="0" wrapText="1"/>
    </xf>
    <xf borderId="4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readingOrder="0" shrinkToFit="0" wrapText="1"/>
    </xf>
    <xf borderId="9" fillId="0" fontId="1" numFmtId="20" xfId="0" applyAlignment="1" applyBorder="1" applyFont="1" applyNumberForma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10" fillId="0" fontId="0" numFmtId="164" xfId="0" applyAlignment="1" applyBorder="1" applyFont="1" applyNumberFormat="1">
      <alignment horizontal="center" readingOrder="0" shrinkToFit="0" vertical="center" wrapText="1"/>
    </xf>
    <xf borderId="12" fillId="0" fontId="0" numFmtId="164" xfId="0" applyAlignment="1" applyBorder="1" applyFont="1" applyNumberFormat="1">
      <alignment horizontal="center" readingOrder="0" shrinkToFit="0" vertical="center" wrapText="1"/>
    </xf>
    <xf borderId="0" fillId="0" fontId="0" numFmtId="0" xfId="0" applyAlignment="1" applyFont="1">
      <alignment horizontal="center" readingOrder="0" shrinkToFit="0" vertical="center" wrapText="1"/>
    </xf>
    <xf borderId="13" fillId="0" fontId="1" numFmtId="20" xfId="0" applyAlignment="1" applyBorder="1" applyFont="1" applyNumberForma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horizontal="center" shrinkToFit="0" vertical="center" wrapText="1"/>
    </xf>
    <xf borderId="15" fillId="0" fontId="3" numFmtId="0" xfId="0" applyAlignment="1" applyBorder="1" applyFont="1">
      <alignment horizontal="center" shrinkToFit="0" vertical="center" wrapText="1"/>
    </xf>
    <xf borderId="14" fillId="0" fontId="9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4" fillId="0" fontId="0" numFmtId="164" xfId="0" applyAlignment="1" applyBorder="1" applyFont="1" applyNumberFormat="1">
      <alignment horizontal="center" readingOrder="0" shrinkToFit="0" vertical="center" wrapText="1"/>
    </xf>
    <xf borderId="1" fillId="0" fontId="0" numFmtId="164" xfId="0" applyAlignment="1" applyBorder="1" applyFont="1" applyNumberFormat="1">
      <alignment horizontal="center" readingOrder="0" shrinkToFit="0" vertical="center" wrapText="1"/>
    </xf>
    <xf borderId="1" fillId="2" fontId="10" numFmtId="0" xfId="0" applyAlignment="1" applyBorder="1" applyFill="1" applyFont="1">
      <alignment horizontal="center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18" fillId="0" fontId="3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4.0"/>
    <col customWidth="1" hidden="1" min="3" max="8" width="10.25"/>
    <col customWidth="1" min="9" max="12" width="10.25"/>
    <col customWidth="1" min="13" max="35" width="7.63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ht="14.25" customHeight="1">
      <c r="A2" s="1"/>
      <c r="B2" s="2" t="s"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ht="14.25" customHeight="1">
      <c r="A3" s="1"/>
      <c r="B3" s="3"/>
      <c r="C3" s="3"/>
      <c r="D3" s="1"/>
      <c r="E3" s="4"/>
      <c r="F3" s="4"/>
      <c r="G3" s="5"/>
      <c r="H3" s="1"/>
      <c r="I3" s="1"/>
      <c r="J3" s="1"/>
      <c r="K3" s="1"/>
      <c r="L3" s="6" t="s">
        <v>1</v>
      </c>
      <c r="M3" s="7"/>
      <c r="N3" s="7"/>
      <c r="O3" s="7"/>
      <c r="P3" s="7"/>
      <c r="Q3" s="7"/>
      <c r="R3" s="7"/>
      <c r="S3" s="7"/>
      <c r="T3" s="7"/>
      <c r="U3" s="7"/>
      <c r="V3" s="8"/>
      <c r="W3" s="6" t="s">
        <v>2</v>
      </c>
      <c r="X3" s="7"/>
      <c r="Y3" s="7"/>
      <c r="Z3" s="7"/>
      <c r="AA3" s="7"/>
      <c r="AB3" s="8"/>
      <c r="AC3" s="9"/>
      <c r="AD3" s="9"/>
      <c r="AE3" s="9"/>
      <c r="AF3" s="9"/>
      <c r="AG3" s="9"/>
      <c r="AH3" s="9"/>
      <c r="AI3" s="10"/>
    </row>
    <row r="4" ht="14.25" customHeight="1">
      <c r="A4" s="11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3" t="s">
        <v>8</v>
      </c>
      <c r="G4" s="12" t="s">
        <v>9</v>
      </c>
      <c r="H4" s="13" t="s">
        <v>10</v>
      </c>
      <c r="I4" s="12" t="s">
        <v>11</v>
      </c>
      <c r="J4" s="14" t="s">
        <v>12</v>
      </c>
      <c r="K4" s="11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15" t="s">
        <v>22</v>
      </c>
      <c r="U4" s="15" t="s">
        <v>23</v>
      </c>
      <c r="V4" s="16" t="s">
        <v>24</v>
      </c>
      <c r="W4" s="16">
        <v>1.0</v>
      </c>
      <c r="X4" s="16">
        <v>2.0</v>
      </c>
      <c r="Y4" s="16">
        <v>3.0</v>
      </c>
      <c r="Z4" s="16">
        <v>4.0</v>
      </c>
      <c r="AA4" s="16">
        <v>5.0</v>
      </c>
      <c r="AB4" s="16" t="s">
        <v>24</v>
      </c>
      <c r="AC4" s="16" t="s">
        <v>25</v>
      </c>
      <c r="AD4" s="16" t="s">
        <v>26</v>
      </c>
      <c r="AE4" s="15" t="s">
        <v>27</v>
      </c>
      <c r="AF4" s="16" t="s">
        <v>28</v>
      </c>
      <c r="AG4" s="16" t="s">
        <v>29</v>
      </c>
      <c r="AH4" s="16" t="s">
        <v>24</v>
      </c>
      <c r="AI4" s="17" t="s">
        <v>30</v>
      </c>
    </row>
    <row r="5" ht="25.5" customHeight="1">
      <c r="A5" s="18">
        <v>0.375</v>
      </c>
      <c r="B5" s="19" t="s">
        <v>31</v>
      </c>
      <c r="C5" s="20" t="s">
        <v>32</v>
      </c>
      <c r="D5" s="21"/>
      <c r="E5" s="22">
        <v>2.0</v>
      </c>
      <c r="F5" s="23"/>
      <c r="G5" s="22">
        <v>10.0</v>
      </c>
      <c r="H5" s="24"/>
      <c r="I5" s="25">
        <v>0.3902777777777778</v>
      </c>
      <c r="J5" s="26">
        <v>0.5277777777777778</v>
      </c>
      <c r="K5" s="21"/>
      <c r="L5" s="27">
        <v>1.0</v>
      </c>
      <c r="M5" s="27">
        <v>1.0</v>
      </c>
      <c r="N5" s="27">
        <v>0.0</v>
      </c>
      <c r="O5" s="27">
        <v>1.0</v>
      </c>
      <c r="P5" s="27">
        <v>1.0</v>
      </c>
      <c r="Q5" s="27">
        <v>1.0</v>
      </c>
      <c r="R5" s="27">
        <v>1.0</v>
      </c>
      <c r="S5" s="27">
        <v>1.0</v>
      </c>
      <c r="T5" s="27">
        <v>1.0</v>
      </c>
      <c r="U5" s="27">
        <v>1.0</v>
      </c>
      <c r="V5" s="1">
        <f t="shared" ref="V5:V21" si="1">SUM(L5:U5)</f>
        <v>9</v>
      </c>
      <c r="W5" s="27">
        <v>2.0</v>
      </c>
      <c r="X5" s="27">
        <v>2.0</v>
      </c>
      <c r="Y5" s="27">
        <v>0.0</v>
      </c>
      <c r="Z5" s="27">
        <v>2.0</v>
      </c>
      <c r="AA5" s="27">
        <v>2.0</v>
      </c>
      <c r="AB5" s="1">
        <f t="shared" ref="AB5:AB21" si="2">SUM(W5:AA5)</f>
        <v>8</v>
      </c>
      <c r="AC5" s="27">
        <v>0.0</v>
      </c>
      <c r="AD5" s="27">
        <v>4.0</v>
      </c>
      <c r="AE5" s="27">
        <v>3.0</v>
      </c>
      <c r="AF5" s="27">
        <v>28.0</v>
      </c>
      <c r="AG5" s="27">
        <v>0.0</v>
      </c>
      <c r="AH5" s="1"/>
      <c r="AI5" s="1"/>
    </row>
    <row r="6" ht="25.5" customHeight="1">
      <c r="A6" s="28">
        <v>0.37847222222222227</v>
      </c>
      <c r="B6" s="29" t="s">
        <v>33</v>
      </c>
      <c r="C6" s="30" t="s">
        <v>32</v>
      </c>
      <c r="D6" s="31"/>
      <c r="E6" s="32">
        <v>2.0</v>
      </c>
      <c r="F6" s="33"/>
      <c r="G6" s="34" t="s">
        <v>34</v>
      </c>
      <c r="H6" s="35"/>
      <c r="I6" s="36">
        <v>0.3861111111111111</v>
      </c>
      <c r="J6" s="37">
        <v>0.4986111111111111</v>
      </c>
      <c r="K6" s="31"/>
      <c r="L6" s="27">
        <v>0.0</v>
      </c>
      <c r="M6" s="27">
        <v>1.0</v>
      </c>
      <c r="N6" s="27">
        <v>0.0</v>
      </c>
      <c r="O6" s="27">
        <v>1.0</v>
      </c>
      <c r="P6" s="27">
        <v>1.0</v>
      </c>
      <c r="Q6" s="27">
        <v>1.0</v>
      </c>
      <c r="R6" s="27">
        <v>1.0</v>
      </c>
      <c r="S6" s="27">
        <v>1.0</v>
      </c>
      <c r="T6" s="27">
        <v>1.0</v>
      </c>
      <c r="U6" s="27">
        <v>1.0</v>
      </c>
      <c r="V6" s="1">
        <f t="shared" si="1"/>
        <v>8</v>
      </c>
      <c r="W6" s="27">
        <v>0.0</v>
      </c>
      <c r="X6" s="27">
        <v>2.0</v>
      </c>
      <c r="Y6" s="27">
        <v>2.0</v>
      </c>
      <c r="Z6" s="27">
        <v>2.0</v>
      </c>
      <c r="AA6" s="27">
        <v>2.0</v>
      </c>
      <c r="AB6" s="1">
        <f t="shared" si="2"/>
        <v>8</v>
      </c>
      <c r="AC6" s="27">
        <v>3.0</v>
      </c>
      <c r="AD6" s="27">
        <v>4.0</v>
      </c>
      <c r="AE6" s="27">
        <v>3.0</v>
      </c>
      <c r="AF6" s="27">
        <v>26.0</v>
      </c>
      <c r="AG6" s="27">
        <v>0.0</v>
      </c>
      <c r="AH6" s="1"/>
      <c r="AI6" s="1"/>
    </row>
    <row r="7" ht="25.5" customHeight="1">
      <c r="A7" s="28">
        <v>0.3819444444444444</v>
      </c>
      <c r="B7" s="29" t="s">
        <v>35</v>
      </c>
      <c r="C7" s="30" t="s">
        <v>36</v>
      </c>
      <c r="D7" s="31"/>
      <c r="E7" s="32">
        <v>2.0</v>
      </c>
      <c r="F7" s="33"/>
      <c r="G7" s="32" t="s">
        <v>37</v>
      </c>
      <c r="H7" s="35"/>
      <c r="I7" s="36">
        <v>0.38055555555555554</v>
      </c>
      <c r="J7" s="37">
        <v>0.5006944444444444</v>
      </c>
      <c r="K7" s="31"/>
      <c r="L7" s="27">
        <v>1.0</v>
      </c>
      <c r="M7" s="27">
        <v>1.0</v>
      </c>
      <c r="N7" s="27">
        <v>0.0</v>
      </c>
      <c r="O7" s="27">
        <v>1.0</v>
      </c>
      <c r="P7" s="27">
        <v>1.0</v>
      </c>
      <c r="Q7" s="27">
        <v>1.0</v>
      </c>
      <c r="R7" s="27">
        <v>1.0</v>
      </c>
      <c r="S7" s="27">
        <v>1.0</v>
      </c>
      <c r="T7" s="27">
        <v>1.0</v>
      </c>
      <c r="U7" s="27">
        <v>1.0</v>
      </c>
      <c r="V7" s="1">
        <f t="shared" si="1"/>
        <v>9</v>
      </c>
      <c r="W7" s="27">
        <v>0.0</v>
      </c>
      <c r="X7" s="27">
        <v>2.0</v>
      </c>
      <c r="Y7" s="27">
        <v>2.0</v>
      </c>
      <c r="Z7" s="27">
        <v>0.0</v>
      </c>
      <c r="AA7" s="27">
        <v>2.0</v>
      </c>
      <c r="AB7" s="1">
        <f t="shared" si="2"/>
        <v>6</v>
      </c>
      <c r="AC7" s="27">
        <v>3.0</v>
      </c>
      <c r="AD7" s="27">
        <v>4.0</v>
      </c>
      <c r="AE7" s="27">
        <v>3.0</v>
      </c>
      <c r="AF7" s="27">
        <v>25.0</v>
      </c>
      <c r="AG7" s="27">
        <v>0.0</v>
      </c>
      <c r="AH7" s="1"/>
      <c r="AI7" s="1"/>
    </row>
    <row r="8" ht="25.5" customHeight="1">
      <c r="A8" s="28">
        <v>0.3923611111111111</v>
      </c>
      <c r="B8" s="29" t="s">
        <v>38</v>
      </c>
      <c r="C8" s="30" t="s">
        <v>32</v>
      </c>
      <c r="D8" s="31"/>
      <c r="E8" s="32">
        <v>3.0</v>
      </c>
      <c r="F8" s="33"/>
      <c r="G8" s="34" t="s">
        <v>39</v>
      </c>
      <c r="H8" s="35"/>
      <c r="I8" s="36">
        <v>0.39375</v>
      </c>
      <c r="J8" s="37">
        <v>0.5368055555555555</v>
      </c>
      <c r="K8" s="31"/>
      <c r="L8" s="27">
        <v>0.0</v>
      </c>
      <c r="M8" s="27">
        <v>1.0</v>
      </c>
      <c r="N8" s="27">
        <v>0.0</v>
      </c>
      <c r="O8" s="27">
        <v>1.0</v>
      </c>
      <c r="P8" s="27">
        <v>1.0</v>
      </c>
      <c r="Q8" s="27">
        <v>1.0</v>
      </c>
      <c r="R8" s="27">
        <v>1.0</v>
      </c>
      <c r="S8" s="27">
        <v>1.0</v>
      </c>
      <c r="T8" s="27">
        <v>1.0</v>
      </c>
      <c r="U8" s="27">
        <v>1.0</v>
      </c>
      <c r="V8" s="1">
        <f t="shared" si="1"/>
        <v>8</v>
      </c>
      <c r="W8" s="27">
        <v>2.0</v>
      </c>
      <c r="X8" s="27">
        <v>2.0</v>
      </c>
      <c r="Y8" s="27">
        <v>2.0</v>
      </c>
      <c r="Z8" s="27">
        <v>0.0</v>
      </c>
      <c r="AA8" s="27">
        <v>2.0</v>
      </c>
      <c r="AB8" s="1">
        <f t="shared" si="2"/>
        <v>8</v>
      </c>
      <c r="AC8" s="27">
        <v>0.0</v>
      </c>
      <c r="AD8" s="27">
        <v>0.0</v>
      </c>
      <c r="AE8" s="27">
        <v>2.0</v>
      </c>
      <c r="AF8" s="27">
        <v>28.0</v>
      </c>
      <c r="AG8" s="27">
        <v>0.0</v>
      </c>
      <c r="AH8" s="1"/>
      <c r="AI8" s="1"/>
    </row>
    <row r="9" ht="25.5" customHeight="1">
      <c r="A9" s="28">
        <v>0.4166666666666667</v>
      </c>
      <c r="B9" s="29" t="s">
        <v>40</v>
      </c>
      <c r="C9" s="30" t="s">
        <v>41</v>
      </c>
      <c r="D9" s="31"/>
      <c r="E9" s="32">
        <v>5.0</v>
      </c>
      <c r="F9" s="33"/>
      <c r="G9" s="32">
        <v>13.0</v>
      </c>
      <c r="H9" s="35"/>
      <c r="I9" s="36">
        <v>0.4326388888888889</v>
      </c>
      <c r="J9" s="37">
        <v>0.5666666666666667</v>
      </c>
      <c r="K9" s="31"/>
      <c r="L9" s="27">
        <v>0.0</v>
      </c>
      <c r="M9" s="27">
        <v>1.0</v>
      </c>
      <c r="N9" s="27">
        <v>0.0</v>
      </c>
      <c r="O9" s="27">
        <v>1.0</v>
      </c>
      <c r="P9" s="27">
        <v>1.0</v>
      </c>
      <c r="Q9" s="27">
        <v>1.0</v>
      </c>
      <c r="R9" s="27">
        <v>1.0</v>
      </c>
      <c r="S9" s="27">
        <v>1.0</v>
      </c>
      <c r="T9" s="27">
        <v>1.0</v>
      </c>
      <c r="U9" s="27">
        <v>1.0</v>
      </c>
      <c r="V9" s="1">
        <f t="shared" si="1"/>
        <v>8</v>
      </c>
      <c r="W9" s="27">
        <v>0.0</v>
      </c>
      <c r="X9" s="27">
        <v>2.0</v>
      </c>
      <c r="Y9" s="27">
        <v>2.0</v>
      </c>
      <c r="Z9" s="27">
        <v>0.0</v>
      </c>
      <c r="AA9" s="27">
        <v>0.0</v>
      </c>
      <c r="AB9" s="1">
        <f t="shared" si="2"/>
        <v>4</v>
      </c>
      <c r="AC9" s="27">
        <v>0.0</v>
      </c>
      <c r="AD9" s="27">
        <v>0.0</v>
      </c>
      <c r="AE9" s="27">
        <v>2.0</v>
      </c>
      <c r="AF9" s="27">
        <v>23.0</v>
      </c>
      <c r="AG9" s="27">
        <v>0.0</v>
      </c>
      <c r="AH9" s="1"/>
      <c r="AI9" s="1"/>
    </row>
    <row r="10" ht="25.5" customHeight="1">
      <c r="A10" s="28">
        <v>0.4236111111111111</v>
      </c>
      <c r="B10" s="29" t="s">
        <v>42</v>
      </c>
      <c r="C10" s="30" t="s">
        <v>32</v>
      </c>
      <c r="D10" s="31"/>
      <c r="E10" s="32">
        <v>2.0</v>
      </c>
      <c r="F10" s="33"/>
      <c r="G10" s="32" t="s">
        <v>43</v>
      </c>
      <c r="H10" s="35"/>
      <c r="I10" s="36">
        <v>0.42569444444444443</v>
      </c>
      <c r="J10" s="37">
        <v>0.525</v>
      </c>
      <c r="K10" s="31"/>
      <c r="L10" s="27">
        <v>0.0</v>
      </c>
      <c r="M10" s="27">
        <v>1.0</v>
      </c>
      <c r="N10" s="27">
        <v>0.0</v>
      </c>
      <c r="O10" s="27">
        <v>1.0</v>
      </c>
      <c r="P10" s="27">
        <v>1.0</v>
      </c>
      <c r="Q10" s="27">
        <v>1.0</v>
      </c>
      <c r="R10" s="27">
        <v>1.0</v>
      </c>
      <c r="S10" s="27">
        <v>1.0</v>
      </c>
      <c r="T10" s="27">
        <v>1.0</v>
      </c>
      <c r="U10" s="27">
        <v>1.0</v>
      </c>
      <c r="V10" s="1">
        <f t="shared" si="1"/>
        <v>8</v>
      </c>
      <c r="W10" s="27">
        <v>0.0</v>
      </c>
      <c r="X10" s="27">
        <v>0.0</v>
      </c>
      <c r="Y10" s="27">
        <v>0.0</v>
      </c>
      <c r="Z10" s="27">
        <v>2.0</v>
      </c>
      <c r="AA10" s="27">
        <v>0.0</v>
      </c>
      <c r="AB10" s="1">
        <f t="shared" si="2"/>
        <v>2</v>
      </c>
      <c r="AC10" s="27">
        <v>0.0</v>
      </c>
      <c r="AD10" s="27">
        <v>0.0</v>
      </c>
      <c r="AE10" s="27">
        <v>0.0</v>
      </c>
      <c r="AF10" s="27">
        <v>20.0</v>
      </c>
      <c r="AG10" s="27">
        <v>0.0</v>
      </c>
      <c r="AH10" s="1"/>
      <c r="AI10" s="1"/>
    </row>
    <row r="11" ht="25.5" customHeight="1">
      <c r="A11" s="28">
        <v>0.4305555555555556</v>
      </c>
      <c r="B11" s="29" t="s">
        <v>44</v>
      </c>
      <c r="C11" s="30" t="s">
        <v>32</v>
      </c>
      <c r="D11" s="31"/>
      <c r="E11" s="32">
        <v>2.0</v>
      </c>
      <c r="F11" s="33"/>
      <c r="G11" s="32">
        <v>14.0</v>
      </c>
      <c r="H11" s="35"/>
      <c r="I11" s="36">
        <v>0.4340277777777778</v>
      </c>
      <c r="J11" s="38"/>
      <c r="K11" s="31"/>
      <c r="L11" s="27">
        <v>0.0</v>
      </c>
      <c r="M11" s="27">
        <v>0.0</v>
      </c>
      <c r="N11" s="27">
        <v>0.0</v>
      </c>
      <c r="O11" s="27">
        <v>1.0</v>
      </c>
      <c r="P11" s="27">
        <v>1.0</v>
      </c>
      <c r="Q11" s="27">
        <v>1.0</v>
      </c>
      <c r="R11" s="27">
        <v>1.0</v>
      </c>
      <c r="S11" s="27">
        <v>0.0</v>
      </c>
      <c r="T11" s="27">
        <v>1.0</v>
      </c>
      <c r="U11" s="27">
        <v>1.0</v>
      </c>
      <c r="V11" s="1">
        <f t="shared" si="1"/>
        <v>6</v>
      </c>
      <c r="W11" s="27">
        <v>0.0</v>
      </c>
      <c r="X11" s="27">
        <v>2.0</v>
      </c>
      <c r="Y11" s="27">
        <v>2.0</v>
      </c>
      <c r="Z11" s="27">
        <v>0.0</v>
      </c>
      <c r="AA11" s="27">
        <v>0.0</v>
      </c>
      <c r="AB11" s="1">
        <f t="shared" si="2"/>
        <v>4</v>
      </c>
      <c r="AC11" s="27">
        <v>0.0</v>
      </c>
      <c r="AD11" s="27">
        <v>4.0</v>
      </c>
      <c r="AE11" s="27">
        <v>0.0</v>
      </c>
      <c r="AF11" s="27">
        <v>25.0</v>
      </c>
      <c r="AG11" s="27">
        <v>1.0</v>
      </c>
      <c r="AH11" s="1"/>
      <c r="AI11" s="1"/>
    </row>
    <row r="12" ht="25.5" customHeight="1">
      <c r="A12" s="28">
        <v>0.44097222222222227</v>
      </c>
      <c r="B12" s="29" t="s">
        <v>45</v>
      </c>
      <c r="C12" s="30" t="s">
        <v>32</v>
      </c>
      <c r="D12" s="31"/>
      <c r="E12" s="32">
        <v>2.0</v>
      </c>
      <c r="F12" s="33"/>
      <c r="G12" s="32">
        <v>14.0</v>
      </c>
      <c r="H12" s="35"/>
      <c r="I12" s="36">
        <v>0.4409722222222222</v>
      </c>
      <c r="J12" s="37">
        <v>0.5777777777777777</v>
      </c>
      <c r="K12" s="31"/>
      <c r="L12" s="27">
        <v>1.0</v>
      </c>
      <c r="M12" s="27">
        <v>1.0</v>
      </c>
      <c r="N12" s="27">
        <v>0.0</v>
      </c>
      <c r="O12" s="27">
        <v>1.0</v>
      </c>
      <c r="P12" s="27">
        <v>1.0</v>
      </c>
      <c r="Q12" s="27">
        <v>1.0</v>
      </c>
      <c r="R12" s="27">
        <v>1.0</v>
      </c>
      <c r="S12" s="27">
        <v>1.0</v>
      </c>
      <c r="T12" s="27">
        <v>1.0</v>
      </c>
      <c r="U12" s="27">
        <v>1.0</v>
      </c>
      <c r="V12" s="1">
        <f t="shared" si="1"/>
        <v>9</v>
      </c>
      <c r="W12" s="27">
        <v>2.0</v>
      </c>
      <c r="X12" s="27">
        <v>2.0</v>
      </c>
      <c r="Y12" s="27">
        <v>2.0</v>
      </c>
      <c r="Z12" s="27">
        <v>2.0</v>
      </c>
      <c r="AA12" s="27">
        <v>2.0</v>
      </c>
      <c r="AB12" s="1">
        <f t="shared" si="2"/>
        <v>10</v>
      </c>
      <c r="AC12" s="27">
        <v>0.0</v>
      </c>
      <c r="AD12" s="27">
        <v>4.0</v>
      </c>
      <c r="AE12" s="27">
        <v>2.0</v>
      </c>
      <c r="AF12" s="27">
        <v>27.0</v>
      </c>
      <c r="AG12" s="27">
        <v>1.0</v>
      </c>
      <c r="AH12" s="1"/>
      <c r="AI12" s="1"/>
    </row>
    <row r="13" ht="25.5" customHeight="1">
      <c r="A13" s="28">
        <v>0.4444444444444444</v>
      </c>
      <c r="B13" s="29" t="s">
        <v>46</v>
      </c>
      <c r="C13" s="30" t="s">
        <v>32</v>
      </c>
      <c r="D13" s="31"/>
      <c r="E13" s="32">
        <v>2.0</v>
      </c>
      <c r="F13" s="33"/>
      <c r="G13" s="34" t="s">
        <v>34</v>
      </c>
      <c r="H13" s="35"/>
      <c r="I13" s="36">
        <v>0.44166666666666665</v>
      </c>
      <c r="J13" s="38"/>
      <c r="K13" s="31"/>
      <c r="L13" s="27">
        <v>0.0</v>
      </c>
      <c r="M13" s="27">
        <v>0.0</v>
      </c>
      <c r="N13" s="27">
        <v>0.0</v>
      </c>
      <c r="O13" s="27">
        <v>1.0</v>
      </c>
      <c r="P13" s="27">
        <v>1.0</v>
      </c>
      <c r="Q13" s="27">
        <v>1.0</v>
      </c>
      <c r="R13" s="27">
        <v>1.0</v>
      </c>
      <c r="S13" s="27">
        <v>0.0</v>
      </c>
      <c r="T13" s="27">
        <v>1.0</v>
      </c>
      <c r="U13" s="27">
        <v>1.0</v>
      </c>
      <c r="V13" s="1">
        <f t="shared" si="1"/>
        <v>6</v>
      </c>
      <c r="W13" s="27">
        <v>0.0</v>
      </c>
      <c r="X13" s="27">
        <v>2.0</v>
      </c>
      <c r="Y13" s="27">
        <v>2.0</v>
      </c>
      <c r="Z13" s="27">
        <v>2.0</v>
      </c>
      <c r="AA13" s="27">
        <v>0.0</v>
      </c>
      <c r="AB13" s="1">
        <f t="shared" si="2"/>
        <v>6</v>
      </c>
      <c r="AC13" s="27">
        <v>0.0</v>
      </c>
      <c r="AD13" s="27">
        <v>0.0</v>
      </c>
      <c r="AE13" s="27">
        <v>0.0</v>
      </c>
      <c r="AF13" s="27">
        <v>28.0</v>
      </c>
      <c r="AG13" s="27">
        <v>0.0</v>
      </c>
      <c r="AH13" s="1"/>
      <c r="AI13" s="1"/>
    </row>
    <row r="14" ht="25.5" customHeight="1">
      <c r="A14" s="28">
        <v>0.4479166666666667</v>
      </c>
      <c r="B14" s="29" t="s">
        <v>47</v>
      </c>
      <c r="C14" s="30" t="s">
        <v>36</v>
      </c>
      <c r="D14" s="31"/>
      <c r="E14" s="32">
        <v>4.0</v>
      </c>
      <c r="F14" s="33"/>
      <c r="G14" s="32">
        <v>28.0</v>
      </c>
      <c r="H14" s="35"/>
      <c r="I14" s="36">
        <v>0.45208333333333334</v>
      </c>
      <c r="J14" s="37">
        <v>0.5715277777777777</v>
      </c>
      <c r="K14" s="31"/>
      <c r="L14" s="27">
        <v>1.0</v>
      </c>
      <c r="M14" s="27">
        <v>1.0</v>
      </c>
      <c r="N14" s="27">
        <v>1.0</v>
      </c>
      <c r="O14" s="27">
        <v>1.0</v>
      </c>
      <c r="P14" s="27">
        <v>1.0</v>
      </c>
      <c r="Q14" s="27">
        <v>1.0</v>
      </c>
      <c r="R14" s="27">
        <v>1.0</v>
      </c>
      <c r="S14" s="27">
        <v>1.0</v>
      </c>
      <c r="T14" s="27">
        <v>1.0</v>
      </c>
      <c r="U14" s="27">
        <v>1.0</v>
      </c>
      <c r="V14" s="1">
        <f t="shared" si="1"/>
        <v>10</v>
      </c>
      <c r="W14" s="27">
        <v>2.0</v>
      </c>
      <c r="X14" s="27">
        <v>2.0</v>
      </c>
      <c r="Y14" s="27">
        <v>2.0</v>
      </c>
      <c r="Z14" s="27">
        <v>2.0</v>
      </c>
      <c r="AA14" s="27">
        <v>2.0</v>
      </c>
      <c r="AB14" s="1">
        <f t="shared" si="2"/>
        <v>10</v>
      </c>
      <c r="AC14" s="27">
        <v>3.0</v>
      </c>
      <c r="AD14" s="27">
        <v>4.0</v>
      </c>
      <c r="AE14" s="27">
        <v>3.0</v>
      </c>
      <c r="AF14" s="27">
        <v>28.0</v>
      </c>
      <c r="AG14" s="27">
        <v>0.0</v>
      </c>
      <c r="AH14" s="1"/>
      <c r="AI14" s="1"/>
    </row>
    <row r="15" ht="25.5" customHeight="1">
      <c r="A15" s="28">
        <v>0.4513888888888889</v>
      </c>
      <c r="B15" s="29" t="s">
        <v>48</v>
      </c>
      <c r="C15" s="30" t="s">
        <v>32</v>
      </c>
      <c r="D15" s="31"/>
      <c r="E15" s="32">
        <v>2.0</v>
      </c>
      <c r="F15" s="33"/>
      <c r="G15" s="32">
        <v>14.0</v>
      </c>
      <c r="H15" s="35"/>
      <c r="I15" s="36">
        <v>0.4708333333333333</v>
      </c>
      <c r="J15" s="37">
        <v>0.5902777777777778</v>
      </c>
      <c r="K15" s="31"/>
      <c r="L15" s="27">
        <v>1.0</v>
      </c>
      <c r="M15" s="27">
        <v>1.0</v>
      </c>
      <c r="N15" s="27">
        <v>0.0</v>
      </c>
      <c r="O15" s="27">
        <v>1.0</v>
      </c>
      <c r="P15" s="27">
        <v>1.0</v>
      </c>
      <c r="Q15" s="27">
        <v>1.0</v>
      </c>
      <c r="R15" s="27">
        <v>1.0</v>
      </c>
      <c r="S15" s="27">
        <v>1.0</v>
      </c>
      <c r="T15" s="27">
        <v>1.0</v>
      </c>
      <c r="U15" s="27">
        <v>1.0</v>
      </c>
      <c r="V15" s="1">
        <f t="shared" si="1"/>
        <v>9</v>
      </c>
      <c r="W15" s="27">
        <v>0.0</v>
      </c>
      <c r="X15" s="27">
        <v>2.0</v>
      </c>
      <c r="Y15" s="27">
        <v>2.0</v>
      </c>
      <c r="Z15" s="27">
        <v>2.0</v>
      </c>
      <c r="AA15" s="27">
        <v>0.0</v>
      </c>
      <c r="AB15" s="1">
        <f t="shared" si="2"/>
        <v>6</v>
      </c>
      <c r="AC15" s="27">
        <v>0.0</v>
      </c>
      <c r="AD15" s="27">
        <v>0.0</v>
      </c>
      <c r="AE15" s="27">
        <v>2.0</v>
      </c>
      <c r="AF15" s="27">
        <v>25.0</v>
      </c>
      <c r="AG15" s="27">
        <v>0.0</v>
      </c>
      <c r="AH15" s="1"/>
      <c r="AI15" s="1"/>
    </row>
    <row r="16" ht="25.5" customHeight="1">
      <c r="A16" s="28">
        <v>0.4548611111111111</v>
      </c>
      <c r="B16" s="29" t="s">
        <v>49</v>
      </c>
      <c r="C16" s="30" t="s">
        <v>41</v>
      </c>
      <c r="D16" s="31"/>
      <c r="E16" s="32">
        <v>3.0</v>
      </c>
      <c r="F16" s="33"/>
      <c r="G16" s="32">
        <v>14.0</v>
      </c>
      <c r="H16" s="35"/>
      <c r="I16" s="36">
        <v>0.4798611111111111</v>
      </c>
      <c r="J16" s="37">
        <v>0.6444444444444445</v>
      </c>
      <c r="K16" s="31"/>
      <c r="L16" s="27">
        <v>1.0</v>
      </c>
      <c r="M16" s="27">
        <v>1.0</v>
      </c>
      <c r="N16" s="27">
        <v>0.0</v>
      </c>
      <c r="O16" s="27">
        <v>1.0</v>
      </c>
      <c r="P16" s="27">
        <v>1.0</v>
      </c>
      <c r="Q16" s="27">
        <v>1.0</v>
      </c>
      <c r="R16" s="27">
        <v>1.0</v>
      </c>
      <c r="S16" s="27">
        <v>1.0</v>
      </c>
      <c r="T16" s="27">
        <v>1.0</v>
      </c>
      <c r="U16" s="27">
        <v>1.0</v>
      </c>
      <c r="V16" s="1">
        <f t="shared" si="1"/>
        <v>9</v>
      </c>
      <c r="W16" s="27">
        <v>2.0</v>
      </c>
      <c r="X16" s="27">
        <v>2.0</v>
      </c>
      <c r="Y16" s="27">
        <v>2.0</v>
      </c>
      <c r="Z16" s="27">
        <v>2.0</v>
      </c>
      <c r="AA16" s="27">
        <v>2.0</v>
      </c>
      <c r="AB16" s="1">
        <f t="shared" si="2"/>
        <v>10</v>
      </c>
      <c r="AC16" s="27">
        <v>3.0</v>
      </c>
      <c r="AD16" s="27">
        <v>4.0</v>
      </c>
      <c r="AE16" s="27">
        <v>0.0</v>
      </c>
      <c r="AF16" s="27">
        <v>28.0</v>
      </c>
      <c r="AG16" s="27">
        <v>0.0</v>
      </c>
      <c r="AH16" s="1"/>
      <c r="AI16" s="1"/>
    </row>
    <row r="17" ht="25.5" customHeight="1">
      <c r="A17" s="28">
        <v>0.4583333333333333</v>
      </c>
      <c r="B17" s="29" t="s">
        <v>50</v>
      </c>
      <c r="C17" s="30" t="s">
        <v>32</v>
      </c>
      <c r="D17" s="31"/>
      <c r="E17" s="32">
        <v>3.0</v>
      </c>
      <c r="F17" s="33"/>
      <c r="G17" s="34" t="s">
        <v>37</v>
      </c>
      <c r="H17" s="35"/>
      <c r="I17" s="36">
        <v>0.48194444444444445</v>
      </c>
      <c r="J17" s="37">
        <v>0.6131944444444445</v>
      </c>
      <c r="K17" s="31"/>
      <c r="L17" s="27">
        <v>0.0</v>
      </c>
      <c r="M17" s="27">
        <v>1.0</v>
      </c>
      <c r="N17" s="27">
        <v>0.0</v>
      </c>
      <c r="O17" s="27">
        <v>1.0</v>
      </c>
      <c r="P17" s="27">
        <v>1.0</v>
      </c>
      <c r="Q17" s="27">
        <v>1.0</v>
      </c>
      <c r="R17" s="27">
        <v>1.0</v>
      </c>
      <c r="S17" s="27">
        <v>1.0</v>
      </c>
      <c r="T17" s="27">
        <v>1.0</v>
      </c>
      <c r="U17" s="27">
        <v>1.0</v>
      </c>
      <c r="V17" s="1">
        <f t="shared" si="1"/>
        <v>8</v>
      </c>
      <c r="W17" s="27">
        <v>2.0</v>
      </c>
      <c r="X17" s="27">
        <v>2.0</v>
      </c>
      <c r="Y17" s="27">
        <v>2.0</v>
      </c>
      <c r="Z17" s="27">
        <v>2.0</v>
      </c>
      <c r="AA17" s="27">
        <v>2.0</v>
      </c>
      <c r="AB17" s="1">
        <f t="shared" si="2"/>
        <v>10</v>
      </c>
      <c r="AC17" s="27">
        <v>0.0</v>
      </c>
      <c r="AD17" s="27">
        <v>0.0</v>
      </c>
      <c r="AE17" s="27">
        <v>0.0</v>
      </c>
      <c r="AF17" s="27">
        <v>28.0</v>
      </c>
      <c r="AG17" s="27">
        <v>0.0</v>
      </c>
      <c r="AH17" s="1"/>
      <c r="AI17" s="1"/>
    </row>
    <row r="18" ht="25.5" customHeight="1">
      <c r="A18" s="28">
        <v>0.4861111111111111</v>
      </c>
      <c r="B18" s="29" t="s">
        <v>51</v>
      </c>
      <c r="C18" s="30" t="s">
        <v>41</v>
      </c>
      <c r="D18" s="31"/>
      <c r="E18" s="32">
        <v>4.0</v>
      </c>
      <c r="F18" s="33"/>
      <c r="G18" s="32">
        <v>20.0</v>
      </c>
      <c r="H18" s="35"/>
      <c r="I18" s="36">
        <v>0.49375</v>
      </c>
      <c r="J18" s="37">
        <v>0.6395833333333333</v>
      </c>
      <c r="K18" s="31"/>
      <c r="L18" s="27">
        <v>0.0</v>
      </c>
      <c r="M18" s="27">
        <v>1.0</v>
      </c>
      <c r="N18" s="27">
        <v>0.0</v>
      </c>
      <c r="O18" s="27">
        <v>1.0</v>
      </c>
      <c r="P18" s="27">
        <v>1.0</v>
      </c>
      <c r="Q18" s="27">
        <v>1.0</v>
      </c>
      <c r="R18" s="27">
        <v>1.0</v>
      </c>
      <c r="S18" s="27">
        <v>0.0</v>
      </c>
      <c r="T18" s="27">
        <v>1.0</v>
      </c>
      <c r="U18" s="27">
        <v>1.0</v>
      </c>
      <c r="V18" s="1">
        <f t="shared" si="1"/>
        <v>7</v>
      </c>
      <c r="W18" s="27">
        <v>0.0</v>
      </c>
      <c r="X18" s="27">
        <v>2.0</v>
      </c>
      <c r="Y18" s="27">
        <v>2.0</v>
      </c>
      <c r="Z18" s="27">
        <v>2.0</v>
      </c>
      <c r="AA18" s="27">
        <v>2.0</v>
      </c>
      <c r="AB18" s="1">
        <f t="shared" si="2"/>
        <v>8</v>
      </c>
      <c r="AC18" s="27">
        <v>2.0</v>
      </c>
      <c r="AD18" s="27">
        <v>4.0</v>
      </c>
      <c r="AE18" s="27">
        <v>3.0</v>
      </c>
      <c r="AF18" s="27">
        <v>27.0</v>
      </c>
      <c r="AG18" s="27">
        <v>0.0</v>
      </c>
      <c r="AH18" s="1"/>
      <c r="AI18" s="1"/>
    </row>
    <row r="19" ht="25.5" customHeight="1">
      <c r="A19" s="28">
        <v>0.5</v>
      </c>
      <c r="B19" s="29" t="s">
        <v>52</v>
      </c>
      <c r="C19" s="30" t="s">
        <v>36</v>
      </c>
      <c r="D19" s="31"/>
      <c r="E19" s="32">
        <v>2.0</v>
      </c>
      <c r="F19" s="33"/>
      <c r="G19" s="32">
        <v>14.0</v>
      </c>
      <c r="H19" s="35"/>
      <c r="I19" s="36">
        <v>0.4986111111111111</v>
      </c>
      <c r="J19" s="37">
        <v>0.5965277777777778</v>
      </c>
      <c r="K19" s="31"/>
      <c r="L19" s="27">
        <v>1.0</v>
      </c>
      <c r="M19" s="27">
        <v>1.0</v>
      </c>
      <c r="N19" s="27">
        <v>0.0</v>
      </c>
      <c r="O19" s="27">
        <v>1.0</v>
      </c>
      <c r="P19" s="27">
        <v>1.0</v>
      </c>
      <c r="Q19" s="27">
        <v>1.0</v>
      </c>
      <c r="R19" s="27">
        <v>1.0</v>
      </c>
      <c r="S19" s="27">
        <v>1.0</v>
      </c>
      <c r="T19" s="27">
        <v>1.0</v>
      </c>
      <c r="U19" s="27">
        <v>1.0</v>
      </c>
      <c r="V19" s="1">
        <f t="shared" si="1"/>
        <v>9</v>
      </c>
      <c r="W19" s="27">
        <v>2.0</v>
      </c>
      <c r="X19" s="27">
        <v>2.0</v>
      </c>
      <c r="Y19" s="27">
        <v>2.0</v>
      </c>
      <c r="Z19" s="27">
        <v>2.0</v>
      </c>
      <c r="AA19" s="27">
        <v>2.0</v>
      </c>
      <c r="AB19" s="1">
        <f t="shared" si="2"/>
        <v>10</v>
      </c>
      <c r="AC19" s="27">
        <v>3.0</v>
      </c>
      <c r="AD19" s="27">
        <v>4.0</v>
      </c>
      <c r="AE19" s="27">
        <v>3.0</v>
      </c>
      <c r="AF19" s="27">
        <v>28.0</v>
      </c>
      <c r="AG19" s="27">
        <v>0.0</v>
      </c>
      <c r="AH19" s="1"/>
      <c r="AI19" s="1"/>
    </row>
    <row r="20" ht="25.5" customHeight="1">
      <c r="A20" s="31"/>
      <c r="B20" s="29" t="s">
        <v>53</v>
      </c>
      <c r="C20" s="30" t="s">
        <v>36</v>
      </c>
      <c r="D20" s="31"/>
      <c r="E20" s="32">
        <v>2.0</v>
      </c>
      <c r="F20" s="33"/>
      <c r="G20" s="32" t="s">
        <v>54</v>
      </c>
      <c r="H20" s="35"/>
      <c r="I20" s="36">
        <v>0.5715277777777777</v>
      </c>
      <c r="J20" s="37">
        <v>0.6597222222222222</v>
      </c>
      <c r="K20" s="31"/>
      <c r="L20" s="27">
        <v>0.0</v>
      </c>
      <c r="M20" s="27">
        <v>0.0</v>
      </c>
      <c r="N20" s="27">
        <v>0.0</v>
      </c>
      <c r="O20" s="27">
        <v>0.0</v>
      </c>
      <c r="P20" s="27">
        <v>0.0</v>
      </c>
      <c r="Q20" s="27">
        <v>0.0</v>
      </c>
      <c r="R20" s="27">
        <v>0.0</v>
      </c>
      <c r="S20" s="27">
        <v>0.0</v>
      </c>
      <c r="T20" s="27">
        <v>0.0</v>
      </c>
      <c r="U20" s="27">
        <v>0.0</v>
      </c>
      <c r="V20" s="1">
        <f t="shared" si="1"/>
        <v>0</v>
      </c>
      <c r="W20" s="27">
        <v>0.0</v>
      </c>
      <c r="X20" s="27">
        <v>0.0</v>
      </c>
      <c r="Y20" s="27">
        <v>0.0</v>
      </c>
      <c r="Z20" s="27">
        <v>0.0</v>
      </c>
      <c r="AA20" s="27">
        <v>0.0</v>
      </c>
      <c r="AB20" s="1">
        <f t="shared" si="2"/>
        <v>0</v>
      </c>
      <c r="AC20" s="27">
        <v>0.0</v>
      </c>
      <c r="AD20" s="27">
        <v>0.0</v>
      </c>
      <c r="AE20" s="27">
        <v>3.0</v>
      </c>
      <c r="AF20" s="27">
        <v>26.0</v>
      </c>
      <c r="AG20" s="27">
        <v>0.0</v>
      </c>
      <c r="AH20" s="1"/>
      <c r="AI20" s="27"/>
    </row>
    <row r="21" ht="25.5" customHeight="1">
      <c r="A21" s="31"/>
      <c r="B21" s="29" t="s">
        <v>55</v>
      </c>
      <c r="C21" s="30" t="s">
        <v>36</v>
      </c>
      <c r="D21" s="31"/>
      <c r="E21" s="32">
        <v>2.0</v>
      </c>
      <c r="F21" s="33"/>
      <c r="G21" s="32">
        <v>14.0</v>
      </c>
      <c r="H21" s="35"/>
      <c r="I21" s="36">
        <v>0.5034722222222222</v>
      </c>
      <c r="J21" s="37">
        <v>0.6263888888888889</v>
      </c>
      <c r="K21" s="31"/>
      <c r="L21" s="27">
        <v>1.0</v>
      </c>
      <c r="M21" s="27">
        <v>1.0</v>
      </c>
      <c r="N21" s="27">
        <v>0.0</v>
      </c>
      <c r="O21" s="27">
        <v>1.0</v>
      </c>
      <c r="P21" s="27">
        <v>1.0</v>
      </c>
      <c r="Q21" s="27">
        <v>1.0</v>
      </c>
      <c r="R21" s="27">
        <v>1.0</v>
      </c>
      <c r="S21" s="27">
        <v>1.0</v>
      </c>
      <c r="T21" s="27">
        <v>1.0</v>
      </c>
      <c r="U21" s="27">
        <v>1.0</v>
      </c>
      <c r="V21" s="1">
        <f t="shared" si="1"/>
        <v>9</v>
      </c>
      <c r="W21" s="27">
        <v>0.0</v>
      </c>
      <c r="X21" s="27">
        <v>2.0</v>
      </c>
      <c r="Y21" s="27">
        <v>2.0</v>
      </c>
      <c r="Z21" s="27">
        <v>2.0</v>
      </c>
      <c r="AA21" s="27">
        <v>2.0</v>
      </c>
      <c r="AB21" s="1">
        <f t="shared" si="2"/>
        <v>8</v>
      </c>
      <c r="AC21" s="27">
        <v>0.0</v>
      </c>
      <c r="AD21" s="27">
        <v>4.0</v>
      </c>
      <c r="AE21" s="27">
        <v>2.0</v>
      </c>
      <c r="AF21" s="27">
        <v>27.0</v>
      </c>
      <c r="AG21" s="27">
        <v>0.0</v>
      </c>
      <c r="AH21" s="1"/>
      <c r="AI21" s="1"/>
    </row>
    <row r="22" ht="25.5" customHeight="1">
      <c r="A22" s="39"/>
      <c r="B22" s="40"/>
      <c r="C22" s="40"/>
      <c r="D22" s="39"/>
      <c r="E22" s="41"/>
      <c r="F22" s="42"/>
      <c r="G22" s="41"/>
      <c r="H22" s="43"/>
      <c r="I22" s="44"/>
      <c r="J22" s="45"/>
      <c r="K22" s="3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ht="14.25" customHeight="1">
      <c r="A23" s="1"/>
      <c r="B23" s="3"/>
      <c r="C23" s="3"/>
      <c r="D23" s="1"/>
      <c r="E23" s="3"/>
      <c r="F23" s="3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ht="14.25" customHeight="1">
      <c r="A24" s="1"/>
      <c r="B24" s="3"/>
      <c r="C24" s="3"/>
      <c r="D24" s="1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ht="14.25" customHeight="1">
      <c r="A25" s="1"/>
      <c r="B25" s="3"/>
      <c r="C25" s="3"/>
      <c r="D25" s="1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ht="14.25" customHeight="1">
      <c r="A26" s="1"/>
      <c r="B26" s="3"/>
      <c r="C26" s="3"/>
      <c r="D26" s="1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ht="14.25" customHeight="1">
      <c r="A27" s="1"/>
      <c r="B27" s="3"/>
      <c r="C27" s="3"/>
      <c r="D27" s="1"/>
      <c r="E27" s="3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ht="14.25" customHeight="1">
      <c r="A28" s="1"/>
      <c r="B28" s="3"/>
      <c r="C28" s="3"/>
      <c r="D28" s="1"/>
      <c r="E28" s="3"/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ht="14.25" customHeight="1">
      <c r="A29" s="1"/>
      <c r="B29" s="3"/>
      <c r="C29" s="3"/>
      <c r="D29" s="1"/>
      <c r="E29" s="3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ht="14.25" customHeight="1">
      <c r="A30" s="1"/>
      <c r="B30" s="3"/>
      <c r="C30" s="3"/>
      <c r="D30" s="1"/>
      <c r="E30" s="3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ht="14.25" customHeight="1">
      <c r="A31" s="1"/>
      <c r="B31" s="3"/>
      <c r="C31" s="3"/>
      <c r="D31" s="1"/>
      <c r="E31" s="3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ht="14.25" customHeight="1">
      <c r="A32" s="1"/>
      <c r="B32" s="3"/>
      <c r="C32" s="3"/>
      <c r="D32" s="1"/>
      <c r="E32" s="3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ht="14.25" customHeight="1">
      <c r="A33" s="1"/>
      <c r="B33" s="3"/>
      <c r="C33" s="3"/>
      <c r="D33" s="1"/>
      <c r="E33" s="3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ht="14.25" customHeight="1">
      <c r="A34" s="1"/>
      <c r="B34" s="3"/>
      <c r="C34" s="3"/>
      <c r="D34" s="1"/>
      <c r="E34" s="3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ht="14.25" customHeight="1">
      <c r="A35" s="1"/>
      <c r="B35" s="3"/>
      <c r="C35" s="3"/>
      <c r="D35" s="1"/>
      <c r="E35" s="3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ht="14.25" customHeight="1">
      <c r="A36" s="1"/>
      <c r="B36" s="3"/>
      <c r="C36" s="3"/>
      <c r="D36" s="1"/>
      <c r="E36" s="3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ht="14.25" customHeight="1">
      <c r="A37" s="1"/>
      <c r="B37" s="3"/>
      <c r="C37" s="3"/>
      <c r="D37" s="1"/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ht="14.25" customHeight="1">
      <c r="A38" s="1"/>
      <c r="B38" s="3"/>
      <c r="C38" s="3"/>
      <c r="D38" s="1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ht="14.25" customHeight="1">
      <c r="A39" s="1"/>
      <c r="B39" s="3"/>
      <c r="C39" s="3"/>
      <c r="D39" s="1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ht="14.25" customHeight="1">
      <c r="A40" s="1"/>
      <c r="B40" s="3"/>
      <c r="C40" s="3"/>
      <c r="D40" s="1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ht="14.25" customHeight="1">
      <c r="A41" s="1"/>
      <c r="B41" s="3"/>
      <c r="C41" s="3"/>
      <c r="D41" s="1"/>
      <c r="E41" s="3"/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ht="14.25" customHeight="1">
      <c r="A42" s="1"/>
      <c r="B42" s="3"/>
      <c r="C42" s="3"/>
      <c r="D42" s="1"/>
      <c r="E42" s="3"/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ht="14.25" customHeight="1">
      <c r="A43" s="1"/>
      <c r="B43" s="3"/>
      <c r="C43" s="3"/>
      <c r="D43" s="1"/>
      <c r="E43" s="3"/>
      <c r="F43" s="3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ht="14.25" customHeight="1">
      <c r="A44" s="1"/>
      <c r="B44" s="3"/>
      <c r="C44" s="3"/>
      <c r="D44" s="1"/>
      <c r="E44" s="3"/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ht="14.25" customHeight="1">
      <c r="A45" s="1"/>
      <c r="B45" s="3"/>
      <c r="C45" s="3"/>
      <c r="D45" s="1"/>
      <c r="E45" s="3"/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ht="14.25" customHeight="1">
      <c r="A46" s="1"/>
      <c r="B46" s="3"/>
      <c r="C46" s="3"/>
      <c r="D46" s="1"/>
      <c r="E46" s="3"/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ht="14.25" customHeight="1">
      <c r="A47" s="1"/>
      <c r="B47" s="3"/>
      <c r="C47" s="3"/>
      <c r="D47" s="1"/>
      <c r="E47" s="3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ht="14.25" customHeight="1">
      <c r="A48" s="1"/>
      <c r="B48" s="3"/>
      <c r="C48" s="3"/>
      <c r="D48" s="1"/>
      <c r="E48" s="3"/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ht="14.25" customHeight="1">
      <c r="A49" s="1"/>
      <c r="B49" s="3"/>
      <c r="C49" s="3"/>
      <c r="D49" s="1"/>
      <c r="E49" s="3"/>
      <c r="F49" s="3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ht="14.25" customHeight="1">
      <c r="A50" s="1"/>
      <c r="B50" s="3"/>
      <c r="C50" s="3"/>
      <c r="D50" s="1"/>
      <c r="E50" s="3"/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ht="14.25" customHeight="1">
      <c r="A51" s="1"/>
      <c r="B51" s="3"/>
      <c r="C51" s="3"/>
      <c r="D51" s="1"/>
      <c r="E51" s="3"/>
      <c r="F51" s="3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ht="14.25" customHeight="1">
      <c r="A52" s="1"/>
      <c r="B52" s="3"/>
      <c r="C52" s="3"/>
      <c r="D52" s="1"/>
      <c r="E52" s="3"/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ht="14.25" customHeight="1">
      <c r="A53" s="1"/>
      <c r="B53" s="3"/>
      <c r="C53" s="3"/>
      <c r="D53" s="1"/>
      <c r="E53" s="3"/>
      <c r="F53" s="3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ht="14.25" customHeight="1">
      <c r="A54" s="1"/>
      <c r="B54" s="3"/>
      <c r="C54" s="3"/>
      <c r="D54" s="1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ht="14.25" customHeight="1">
      <c r="A55" s="1"/>
      <c r="B55" s="3"/>
      <c r="C55" s="3"/>
      <c r="D55" s="1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ht="14.25" customHeight="1">
      <c r="A56" s="1"/>
      <c r="B56" s="3"/>
      <c r="C56" s="3"/>
      <c r="D56" s="1"/>
      <c r="E56" s="3"/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ht="14.25" customHeight="1">
      <c r="A57" s="1"/>
      <c r="B57" s="3"/>
      <c r="C57" s="3"/>
      <c r="D57" s="1"/>
      <c r="E57" s="3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ht="14.25" customHeight="1">
      <c r="A58" s="1"/>
      <c r="B58" s="3"/>
      <c r="C58" s="3"/>
      <c r="D58" s="1"/>
      <c r="E58" s="3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ht="14.25" customHeight="1">
      <c r="A59" s="1"/>
      <c r="B59" s="3"/>
      <c r="C59" s="3"/>
      <c r="D59" s="1"/>
      <c r="E59" s="3"/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ht="14.25" customHeight="1">
      <c r="A60" s="1"/>
      <c r="B60" s="3"/>
      <c r="C60" s="3"/>
      <c r="D60" s="1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ht="14.25" customHeight="1">
      <c r="A61" s="1"/>
      <c r="B61" s="3"/>
      <c r="C61" s="3"/>
      <c r="D61" s="1"/>
      <c r="E61" s="3"/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ht="14.25" customHeight="1">
      <c r="A62" s="1"/>
      <c r="B62" s="3"/>
      <c r="C62" s="3"/>
      <c r="D62" s="1"/>
      <c r="E62" s="3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ht="14.25" customHeight="1">
      <c r="A63" s="1"/>
      <c r="B63" s="3"/>
      <c r="C63" s="3"/>
      <c r="D63" s="1"/>
      <c r="E63" s="3"/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ht="14.25" customHeight="1">
      <c r="A64" s="1"/>
      <c r="B64" s="3"/>
      <c r="C64" s="3"/>
      <c r="D64" s="1"/>
      <c r="E64" s="3"/>
      <c r="F64" s="3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ht="14.25" customHeight="1">
      <c r="A65" s="1"/>
      <c r="B65" s="3"/>
      <c r="C65" s="3"/>
      <c r="D65" s="1"/>
      <c r="E65" s="3"/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ht="14.25" customHeight="1">
      <c r="A66" s="1"/>
      <c r="B66" s="3"/>
      <c r="C66" s="3"/>
      <c r="D66" s="1"/>
      <c r="E66" s="3"/>
      <c r="F66" s="3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ht="14.25" customHeight="1">
      <c r="A67" s="1"/>
      <c r="B67" s="3"/>
      <c r="C67" s="3"/>
      <c r="D67" s="1"/>
      <c r="E67" s="3"/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ht="14.25" customHeight="1">
      <c r="A68" s="1"/>
      <c r="B68" s="3"/>
      <c r="C68" s="3"/>
      <c r="D68" s="1"/>
      <c r="E68" s="3"/>
      <c r="F68" s="3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ht="14.25" customHeight="1">
      <c r="A69" s="1"/>
      <c r="B69" s="3"/>
      <c r="C69" s="3"/>
      <c r="D69" s="1"/>
      <c r="E69" s="3"/>
      <c r="F69" s="3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ht="14.25" customHeight="1">
      <c r="A70" s="1"/>
      <c r="B70" s="3"/>
      <c r="C70" s="3"/>
      <c r="D70" s="1"/>
      <c r="E70" s="3"/>
      <c r="F70" s="3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ht="14.25" customHeight="1">
      <c r="A71" s="1"/>
      <c r="B71" s="3"/>
      <c r="C71" s="3"/>
      <c r="D71" s="1"/>
      <c r="E71" s="3"/>
      <c r="F71" s="3"/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ht="14.25" customHeight="1">
      <c r="A72" s="1"/>
      <c r="B72" s="3"/>
      <c r="C72" s="3"/>
      <c r="D72" s="1"/>
      <c r="E72" s="3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ht="14.25" customHeight="1">
      <c r="A73" s="1"/>
      <c r="B73" s="3"/>
      <c r="C73" s="3"/>
      <c r="D73" s="1"/>
      <c r="E73" s="3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ht="14.25" customHeight="1">
      <c r="A74" s="1"/>
      <c r="B74" s="3"/>
      <c r="C74" s="3"/>
      <c r="D74" s="1"/>
      <c r="E74" s="3"/>
      <c r="F74" s="3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ht="14.25" customHeight="1">
      <c r="A75" s="1"/>
      <c r="B75" s="3"/>
      <c r="C75" s="3"/>
      <c r="D75" s="1"/>
      <c r="E75" s="3"/>
      <c r="F75" s="3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ht="14.25" customHeight="1">
      <c r="A76" s="1"/>
      <c r="B76" s="3"/>
      <c r="C76" s="3"/>
      <c r="D76" s="1"/>
      <c r="E76" s="3"/>
      <c r="F76" s="3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ht="14.25" customHeight="1">
      <c r="A77" s="1"/>
      <c r="B77" s="3"/>
      <c r="C77" s="3"/>
      <c r="D77" s="1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ht="14.25" customHeight="1">
      <c r="A78" s="1"/>
      <c r="B78" s="3"/>
      <c r="C78" s="3"/>
      <c r="D78" s="1"/>
      <c r="E78" s="3"/>
      <c r="F78" s="3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ht="14.25" customHeight="1">
      <c r="A79" s="1"/>
      <c r="B79" s="3"/>
      <c r="C79" s="3"/>
      <c r="D79" s="1"/>
      <c r="E79" s="3"/>
      <c r="F79" s="3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ht="14.25" customHeight="1">
      <c r="A80" s="1"/>
      <c r="B80" s="3"/>
      <c r="C80" s="3"/>
      <c r="D80" s="1"/>
      <c r="E80" s="3"/>
      <c r="F80" s="3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ht="14.25" customHeight="1">
      <c r="A81" s="1"/>
      <c r="B81" s="3"/>
      <c r="C81" s="3"/>
      <c r="D81" s="1"/>
      <c r="E81" s="3"/>
      <c r="F81" s="3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ht="14.25" customHeight="1">
      <c r="A82" s="1"/>
      <c r="B82" s="3"/>
      <c r="C82" s="3"/>
      <c r="D82" s="1"/>
      <c r="E82" s="3"/>
      <c r="F82" s="3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ht="14.25" customHeight="1">
      <c r="A83" s="1"/>
      <c r="B83" s="3"/>
      <c r="C83" s="3"/>
      <c r="D83" s="1"/>
      <c r="E83" s="3"/>
      <c r="F83" s="3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ht="14.25" customHeight="1">
      <c r="A84" s="1"/>
      <c r="B84" s="3"/>
      <c r="C84" s="3"/>
      <c r="D84" s="1"/>
      <c r="E84" s="3"/>
      <c r="F84" s="3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ht="14.25" customHeight="1">
      <c r="A85" s="1"/>
      <c r="B85" s="3"/>
      <c r="C85" s="3"/>
      <c r="D85" s="1"/>
      <c r="E85" s="3"/>
      <c r="F85" s="3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ht="14.25" customHeight="1">
      <c r="A86" s="1"/>
      <c r="B86" s="3"/>
      <c r="C86" s="3"/>
      <c r="D86" s="1"/>
      <c r="E86" s="3"/>
      <c r="F86" s="3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ht="14.25" customHeight="1">
      <c r="A87" s="1"/>
      <c r="B87" s="3"/>
      <c r="C87" s="3"/>
      <c r="D87" s="1"/>
      <c r="E87" s="3"/>
      <c r="F87" s="3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ht="14.25" customHeight="1">
      <c r="A88" s="1"/>
      <c r="B88" s="3"/>
      <c r="C88" s="3"/>
      <c r="D88" s="1"/>
      <c r="E88" s="3"/>
      <c r="F88" s="3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ht="14.25" customHeight="1">
      <c r="A89" s="1"/>
      <c r="B89" s="3"/>
      <c r="C89" s="3"/>
      <c r="D89" s="1"/>
      <c r="E89" s="3"/>
      <c r="F89" s="3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ht="14.25" customHeight="1">
      <c r="A90" s="1"/>
      <c r="B90" s="3"/>
      <c r="C90" s="3"/>
      <c r="D90" s="1"/>
      <c r="E90" s="3"/>
      <c r="F90" s="3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ht="14.25" customHeight="1">
      <c r="A91" s="1"/>
      <c r="B91" s="3"/>
      <c r="C91" s="3"/>
      <c r="D91" s="1"/>
      <c r="E91" s="3"/>
      <c r="F91" s="3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ht="14.25" customHeight="1">
      <c r="A92" s="1"/>
      <c r="B92" s="3"/>
      <c r="C92" s="3"/>
      <c r="D92" s="1"/>
      <c r="E92" s="3"/>
      <c r="F92" s="3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ht="14.25" customHeight="1">
      <c r="A93" s="1"/>
      <c r="B93" s="3"/>
      <c r="C93" s="3"/>
      <c r="D93" s="1"/>
      <c r="E93" s="3"/>
      <c r="F93" s="3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ht="14.25" customHeight="1">
      <c r="A94" s="1"/>
      <c r="B94" s="3"/>
      <c r="C94" s="3"/>
      <c r="D94" s="1"/>
      <c r="E94" s="3"/>
      <c r="F94" s="3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ht="14.25" customHeight="1">
      <c r="A95" s="1"/>
      <c r="B95" s="3"/>
      <c r="C95" s="3"/>
      <c r="D95" s="1"/>
      <c r="E95" s="3"/>
      <c r="F95" s="3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ht="14.25" customHeight="1">
      <c r="A96" s="1"/>
      <c r="B96" s="3"/>
      <c r="C96" s="3"/>
      <c r="D96" s="1"/>
      <c r="E96" s="3"/>
      <c r="F96" s="3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ht="14.25" customHeight="1">
      <c r="A97" s="1"/>
      <c r="B97" s="3"/>
      <c r="C97" s="3"/>
      <c r="D97" s="1"/>
      <c r="E97" s="3"/>
      <c r="F97" s="3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ht="14.25" customHeight="1">
      <c r="A98" s="1"/>
      <c r="B98" s="3"/>
      <c r="C98" s="3"/>
      <c r="D98" s="1"/>
      <c r="E98" s="3"/>
      <c r="F98" s="3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ht="14.25" customHeight="1">
      <c r="A99" s="1"/>
      <c r="B99" s="3"/>
      <c r="C99" s="3"/>
      <c r="D99" s="1"/>
      <c r="E99" s="3"/>
      <c r="F99" s="3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ht="14.25" customHeight="1">
      <c r="A100" s="1"/>
      <c r="B100" s="3"/>
      <c r="C100" s="3"/>
      <c r="D100" s="1"/>
      <c r="E100" s="3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ht="14.25" customHeight="1">
      <c r="A101" s="1"/>
      <c r="B101" s="3"/>
      <c r="C101" s="3"/>
      <c r="D101" s="1"/>
      <c r="E101" s="3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ht="14.25" customHeight="1">
      <c r="A102" s="1"/>
      <c r="B102" s="3"/>
      <c r="C102" s="3"/>
      <c r="D102" s="1"/>
      <c r="E102" s="3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ht="14.25" customHeight="1">
      <c r="A103" s="1"/>
      <c r="B103" s="3"/>
      <c r="C103" s="3"/>
      <c r="D103" s="1"/>
      <c r="E103" s="3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ht="14.25" customHeight="1">
      <c r="A104" s="1"/>
      <c r="B104" s="3"/>
      <c r="C104" s="3"/>
      <c r="D104" s="1"/>
      <c r="E104" s="3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ht="14.25" customHeight="1">
      <c r="A105" s="1"/>
      <c r="B105" s="3"/>
      <c r="C105" s="3"/>
      <c r="D105" s="1"/>
      <c r="E105" s="3"/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ht="14.25" customHeight="1">
      <c r="A106" s="1"/>
      <c r="B106" s="3"/>
      <c r="C106" s="3"/>
      <c r="D106" s="1"/>
      <c r="E106" s="3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ht="14.25" customHeight="1">
      <c r="A107" s="1"/>
      <c r="B107" s="3"/>
      <c r="C107" s="3"/>
      <c r="D107" s="1"/>
      <c r="E107" s="3"/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ht="14.25" customHeight="1">
      <c r="A108" s="1"/>
      <c r="B108" s="3"/>
      <c r="C108" s="3"/>
      <c r="D108" s="1"/>
      <c r="E108" s="3"/>
      <c r="F108" s="3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ht="14.25" customHeight="1">
      <c r="A109" s="1"/>
      <c r="B109" s="3"/>
      <c r="C109" s="3"/>
      <c r="D109" s="1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ht="14.25" customHeight="1">
      <c r="A110" s="1"/>
      <c r="B110" s="3"/>
      <c r="C110" s="3"/>
      <c r="D110" s="1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ht="14.25" customHeight="1">
      <c r="A111" s="1"/>
      <c r="B111" s="3"/>
      <c r="C111" s="3"/>
      <c r="D111" s="1"/>
      <c r="E111" s="3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ht="14.25" customHeight="1">
      <c r="A112" s="1"/>
      <c r="B112" s="3"/>
      <c r="C112" s="3"/>
      <c r="D112" s="1"/>
      <c r="E112" s="3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ht="14.25" customHeight="1">
      <c r="A113" s="1"/>
      <c r="B113" s="3"/>
      <c r="C113" s="3"/>
      <c r="D113" s="1"/>
      <c r="E113" s="3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ht="14.25" customHeight="1">
      <c r="A114" s="1"/>
      <c r="B114" s="3"/>
      <c r="C114" s="3"/>
      <c r="D114" s="1"/>
      <c r="E114" s="3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ht="14.25" customHeight="1">
      <c r="A115" s="1"/>
      <c r="B115" s="3"/>
      <c r="C115" s="3"/>
      <c r="D115" s="1"/>
      <c r="E115" s="3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ht="14.25" customHeight="1">
      <c r="A116" s="1"/>
      <c r="B116" s="3"/>
      <c r="C116" s="3"/>
      <c r="D116" s="1"/>
      <c r="E116" s="3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ht="14.25" customHeight="1">
      <c r="A117" s="1"/>
      <c r="B117" s="3"/>
      <c r="C117" s="3"/>
      <c r="D117" s="1"/>
      <c r="E117" s="3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ht="14.25" customHeight="1">
      <c r="A118" s="1"/>
      <c r="B118" s="3"/>
      <c r="C118" s="3"/>
      <c r="D118" s="1"/>
      <c r="E118" s="3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ht="14.25" customHeight="1">
      <c r="A119" s="1"/>
      <c r="B119" s="3"/>
      <c r="C119" s="3"/>
      <c r="D119" s="1"/>
      <c r="E119" s="3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ht="14.25" customHeight="1">
      <c r="A120" s="1"/>
      <c r="B120" s="3"/>
      <c r="C120" s="3"/>
      <c r="D120" s="1"/>
      <c r="E120" s="3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ht="14.25" customHeight="1">
      <c r="A121" s="1"/>
      <c r="B121" s="3"/>
      <c r="C121" s="3"/>
      <c r="D121" s="1"/>
      <c r="E121" s="3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</sheetData>
  <mergeCells count="3">
    <mergeCell ref="B2:J2"/>
    <mergeCell ref="L3:V3"/>
    <mergeCell ref="W3:AB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2021-08-13T21:57:06Z</dcterms:created>
  <dc:creator>Linda Amanda Kalnina</dc:creator>
</cp:coreProperties>
</file>